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/>
  </bookViews>
  <sheets>
    <sheet name="2021" sheetId="6" r:id="rId1"/>
  </sheets>
  <definedNames>
    <definedName name="_xlnm.Print_Area" localSheetId="0">'2021'!$A$1:$C$14</definedName>
  </definedNames>
  <calcPr calcId="152511"/>
</workbook>
</file>

<file path=xl/calcChain.xml><?xml version="1.0" encoding="utf-8"?>
<calcChain xmlns="http://schemas.openxmlformats.org/spreadsheetml/2006/main">
  <c r="C6" i="6" l="1"/>
  <c r="C7" i="6" l="1"/>
</calcChain>
</file>

<file path=xl/sharedStrings.xml><?xml version="1.0" encoding="utf-8"?>
<sst xmlns="http://schemas.openxmlformats.org/spreadsheetml/2006/main" count="14" uniqueCount="14">
  <si>
    <t>Наименование поставщика</t>
  </si>
  <si>
    <t>Всего по Курскому муниципальному району</t>
  </si>
  <si>
    <t>дата образования задолженности</t>
  </si>
  <si>
    <t>КОСГУ</t>
  </si>
  <si>
    <t>ВСЕГО</t>
  </si>
  <si>
    <t>Текущая задолженность,  руб.</t>
  </si>
  <si>
    <t xml:space="preserve"> Администрация Курского района Курской области</t>
  </si>
  <si>
    <t>Начальник управления по бюджету</t>
  </si>
  <si>
    <t>и налогам Администрации</t>
  </si>
  <si>
    <t>Курского района Курской области</t>
  </si>
  <si>
    <t>Е.В.Жидеева</t>
  </si>
  <si>
    <t>АО "Газпром Газораспределение Курск" - техническое присоединение сети газораспределения ул. Ачкасова д. Халино</t>
  </si>
  <si>
    <t>ООО "ЗЕМЛЕМЕР" - выполнение кадастровых работ и изготовление технических планов (сеть газораспределения д. Кукуевка, сеть газоснабжения жилых домов № 1-20 пер. Центральный д. Кукуевка, газораспределительные сети по с. Лебяжье, газораспределительные сети по ул. Алмазная, Янтарная, Рубиновая, Изумрудная в с. Полянское, а/д. д. Жеребилово, а/д. "Проезд по д. Пахомово")</t>
  </si>
  <si>
    <t xml:space="preserve">Справка о кредиторской задолженности бюджета Курского района Курской области и получателей бюджетных средств исполнителям и поставщикам за оказанные услуги и выполненные работы на 01.01.2022г.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</si>
</sst>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2" fontId="2" fillId="0" borderId="1" xfId="0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2" fillId="0" borderId="1" xfId="0" applyFont="1" applyBorder="1"/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view="pageBreakPreview" zoomScaleSheetLayoutView="100" workbookViewId="0">
      <selection activeCell="B5" sqref="B5"/>
    </sheetView>
  </sheetViews>
  <sheetFormatPr defaultColWidth="9.140625" defaultRowHeight="15" x14ac:dyDescent="0.25"/>
  <cols>
    <col min="1" max="1" width="27.42578125" style="1" customWidth="1"/>
    <col min="2" max="2" width="51.5703125" style="1" customWidth="1"/>
    <col min="3" max="3" width="21.85546875" style="1" customWidth="1"/>
    <col min="4" max="4" width="18.5703125" style="1" hidden="1" customWidth="1"/>
    <col min="5" max="5" width="9.140625" style="1"/>
    <col min="6" max="6" width="11.5703125" style="1" bestFit="1" customWidth="1"/>
    <col min="7" max="16384" width="9.140625" style="1"/>
  </cols>
  <sheetData>
    <row r="1" spans="1:4" ht="95.25" customHeight="1" x14ac:dyDescent="0.3">
      <c r="A1" s="15" t="s">
        <v>13</v>
      </c>
      <c r="B1" s="16"/>
      <c r="C1" s="16"/>
      <c r="D1" s="16"/>
    </row>
    <row r="2" spans="1:4" ht="68.25" customHeight="1" x14ac:dyDescent="0.25">
      <c r="A2" s="5" t="s">
        <v>3</v>
      </c>
      <c r="B2" s="5" t="s">
        <v>0</v>
      </c>
      <c r="C2" s="5" t="s">
        <v>5</v>
      </c>
      <c r="D2" s="5" t="s">
        <v>2</v>
      </c>
    </row>
    <row r="3" spans="1:4" ht="38.25" customHeight="1" x14ac:dyDescent="0.3">
      <c r="A3" s="17" t="s">
        <v>6</v>
      </c>
      <c r="B3" s="18"/>
      <c r="C3" s="18"/>
      <c r="D3" s="18"/>
    </row>
    <row r="4" spans="1:4" ht="225" x14ac:dyDescent="0.3">
      <c r="A4" s="6">
        <v>226</v>
      </c>
      <c r="B4" s="9" t="s">
        <v>12</v>
      </c>
      <c r="C4" s="10">
        <v>99994</v>
      </c>
      <c r="D4" s="2"/>
    </row>
    <row r="5" spans="1:4" ht="58.5" customHeight="1" x14ac:dyDescent="0.3">
      <c r="A5" s="6">
        <v>226</v>
      </c>
      <c r="B5" s="9" t="s">
        <v>11</v>
      </c>
      <c r="C5" s="10">
        <v>35241.42</v>
      </c>
    </row>
    <row r="6" spans="1:4" customFormat="1" ht="30.75" customHeight="1" x14ac:dyDescent="0.3">
      <c r="A6" s="7"/>
      <c r="B6" s="8" t="s">
        <v>4</v>
      </c>
      <c r="C6" s="11">
        <f>C4+C5</f>
        <v>135235.41999999998</v>
      </c>
      <c r="D6" s="3"/>
    </row>
    <row r="7" spans="1:4" customFormat="1" ht="30.75" customHeight="1" x14ac:dyDescent="0.3">
      <c r="A7" s="14" t="s">
        <v>1</v>
      </c>
      <c r="B7" s="14"/>
      <c r="C7" s="11">
        <f>C6</f>
        <v>135235.41999999998</v>
      </c>
      <c r="D7" s="3"/>
    </row>
    <row r="9" spans="1:4" ht="15.75" x14ac:dyDescent="0.25">
      <c r="A9" s="4"/>
      <c r="B9" s="4"/>
      <c r="C9" s="3"/>
    </row>
    <row r="10" spans="1:4" ht="18.75" x14ac:dyDescent="0.3">
      <c r="A10" s="12" t="s">
        <v>7</v>
      </c>
      <c r="B10" s="12"/>
      <c r="C10" s="12"/>
    </row>
    <row r="11" spans="1:4" ht="18.75" x14ac:dyDescent="0.3">
      <c r="A11" s="12" t="s">
        <v>8</v>
      </c>
      <c r="B11" s="12"/>
      <c r="C11" s="12"/>
    </row>
    <row r="12" spans="1:4" ht="17.25" customHeight="1" x14ac:dyDescent="0.3">
      <c r="A12" s="13" t="s">
        <v>9</v>
      </c>
      <c r="B12" s="13"/>
      <c r="C12" s="12" t="s">
        <v>10</v>
      </c>
    </row>
  </sheetData>
  <mergeCells count="3">
    <mergeCell ref="A7:B7"/>
    <mergeCell ref="A1:D1"/>
    <mergeCell ref="A3:D3"/>
  </mergeCells>
  <pageMargins left="0.3543307086614173" right="0.19685039370078741" top="0.31496062992125984" bottom="0" header="0.15748031496062992" footer="0"/>
  <pageSetup paperSize="9" scale="9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2022-03-30T10:39:54Z</dcterms:modified>
</cp:coreProperties>
</file>